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H:\VZ\158-90162-VZ-2024 Zdravotnický spotřební materiál pro LERCO\Průběžné materiály\"/>
    </mc:Choice>
  </mc:AlternateContent>
  <xr:revisionPtr revIDLastSave="0" documentId="13_ncr:1_{82AC3CFF-5ECA-4018-AA5A-AE7B841343D8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5" i="1"/>
  <c r="G12" i="1" l="1"/>
</calcChain>
</file>

<file path=xl/sharedStrings.xml><?xml version="1.0" encoding="utf-8"?>
<sst xmlns="http://schemas.openxmlformats.org/spreadsheetml/2006/main" count="31" uniqueCount="26">
  <si>
    <t>Číslo položky</t>
  </si>
  <si>
    <t>Název položky</t>
  </si>
  <si>
    <t>Specifikace položky</t>
  </si>
  <si>
    <t>Celková nabídková cena v Kč bez DPH</t>
  </si>
  <si>
    <t>* Pozn.: Zadavatel bude u požadavků na konkrétní objem a rozměr označený * akceptovat toleranci rozměrů +- 5 %.</t>
  </si>
  <si>
    <t>Dezinfekční ubrousky bez alkoholu</t>
  </si>
  <si>
    <t>Dezinfekční ubrousky bez alkoholu, vhodné pro lékařské přístroje, které jsou citlivé na alkohol. Bez aldehydů, bez fenolů. Balení po 100 ks v dóze.*</t>
  </si>
  <si>
    <t>Dezinfekční ubrousky s alkoholem</t>
  </si>
  <si>
    <t>Dezinfekční ubrousky napuštěné alkoholovým roztokem určené pro rychlou dezinfekci malých ploch a povrchů zdravotnických prostředků. Baktericidní, fungicidní, virucidní, mykobaktericidní. Balení 200 ks.*</t>
  </si>
  <si>
    <t>Kapalný koncentrovaný dezinfekční a čisticí prostředek</t>
  </si>
  <si>
    <t>Kapalný koncentrovaný dezinfekční a čisticí prostředek určený pro profesionální dezinfekci a čištění všech omyvatelných ploch. Bez aldehydů, parfemace a barviv. Baktericidní, levurocidní, tuberkolocidní, mykobakteriální. Balení 2l*</t>
  </si>
  <si>
    <t>Čistící a dezinfekční přípravek pro nástrojovou dezinfekci</t>
  </si>
  <si>
    <t>Vysoce účinná rozpustná prášková směs pro aktivní čištění instrumentária, ředitelná vodou. Baktericidní (vč. TBC), virucidní (vč. HBV, HIV, Vaccinia, Adeno, Papova, Polio), fungicidní, sporicidní. Obsah aktivní účinné látky ve 2 % roztoku musí být&gt; 1000 ppm kyseliny peroxyoctové. Balení 1,5 kg. * Určeno k použití pro dezinfekci masek, turbínek apod. pro spiroergometrii.</t>
  </si>
  <si>
    <t>Dezinfekční prostředek ve spreji</t>
  </si>
  <si>
    <t>Kapalný dezinfekční prostředek na bázi alkoholu ve spreji pro dezinfekci zdravotnických prostředků a povrchů, neředitelný, neobsahující aldehydy. Balení 600 ml*</t>
  </si>
  <si>
    <t>Přípravek pro dezinfekci ploch postřikem</t>
  </si>
  <si>
    <t>Dezinfekční prostředek vhodný k postřiku ploch a povrchů zdravotnických prostředků. Baktericidní, MRSA, virucidní (BV/DV/Vaccinia, Rota), mykobaktericidní, tuberkulocidní, fungicidní. Dermatologicky testováno - jemný k pokožce rukou, parfemace. Balení 5l*</t>
  </si>
  <si>
    <t>Gelový alkoholový dezinfekční prostředek s dávkovačem</t>
  </si>
  <si>
    <t>Gelový alkoholový dezinfekční prostředek s dávkovačem vhodný k hygienické a chirurgické dezinfekci rukou. Baktericidní, MRSA, plně virucidní, fungicidní, mykobaktericidní, tuberkulocidní. Balení 500ml*</t>
  </si>
  <si>
    <t xml:space="preserve">Jednotka </t>
  </si>
  <si>
    <t>balení</t>
  </si>
  <si>
    <t>kus</t>
  </si>
  <si>
    <t xml:space="preserve">kus </t>
  </si>
  <si>
    <t>Jednotková nabídková cena v Kč bez DPH</t>
  </si>
  <si>
    <t>Požadovaný počet jednotek</t>
  </si>
  <si>
    <t>Příloha č. 1 - Technická specifikace předmětu plnění s položkovým rozpočtem pro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</si>
</sst>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4" fontId="3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"/>
  <sheetViews>
    <sheetView tabSelected="1" workbookViewId="0">
      <selection activeCell="F5" sqref="F5"/>
    </sheetView>
  </sheetViews>
  <sheetFormatPr defaultRowHeight="15" x14ac:dyDescent="0.25"/>
  <cols>
    <col min="2" max="2" width="31.5703125" customWidth="1"/>
    <col min="3" max="3" width="71.7109375" customWidth="1"/>
    <col min="4" max="4" width="14" customWidth="1"/>
    <col min="5" max="5" width="11.42578125" customWidth="1"/>
    <col min="6" max="6" width="20.28515625" customWidth="1"/>
    <col min="7" max="7" width="22.7109375" customWidth="1"/>
  </cols>
  <sheetData>
    <row r="2" spans="1:7" x14ac:dyDescent="0.25">
      <c r="A2" s="13" t="s">
        <v>25</v>
      </c>
      <c r="B2" s="13"/>
      <c r="C2" s="13"/>
      <c r="D2" s="13"/>
      <c r="E2" s="13"/>
      <c r="F2" s="13"/>
      <c r="G2" s="13"/>
    </row>
    <row r="3" spans="1:7" ht="15.75" thickBot="1" x14ac:dyDescent="0.3"/>
    <row r="4" spans="1:7" ht="30.75" thickBot="1" x14ac:dyDescent="0.3">
      <c r="A4" s="1" t="s">
        <v>0</v>
      </c>
      <c r="B4" s="2" t="s">
        <v>1</v>
      </c>
      <c r="C4" s="2" t="s">
        <v>2</v>
      </c>
      <c r="D4" s="3" t="s">
        <v>24</v>
      </c>
      <c r="E4" s="3" t="s">
        <v>19</v>
      </c>
      <c r="F4" s="3" t="s">
        <v>23</v>
      </c>
      <c r="G4" s="3" t="s">
        <v>3</v>
      </c>
    </row>
    <row r="5" spans="1:7" ht="30.75" thickBot="1" x14ac:dyDescent="0.3">
      <c r="A5" s="4">
        <v>1</v>
      </c>
      <c r="B5" s="7" t="s">
        <v>5</v>
      </c>
      <c r="C5" s="8" t="s">
        <v>6</v>
      </c>
      <c r="D5" s="5">
        <v>36</v>
      </c>
      <c r="E5" s="11" t="s">
        <v>20</v>
      </c>
      <c r="F5" s="12"/>
      <c r="G5" s="12">
        <f>F5*D5</f>
        <v>0</v>
      </c>
    </row>
    <row r="6" spans="1:7" ht="45.75" thickBot="1" x14ac:dyDescent="0.3">
      <c r="A6" s="4">
        <v>2</v>
      </c>
      <c r="B6" s="9" t="s">
        <v>7</v>
      </c>
      <c r="C6" s="10" t="s">
        <v>8</v>
      </c>
      <c r="D6" s="5">
        <v>4</v>
      </c>
      <c r="E6" s="11" t="s">
        <v>20</v>
      </c>
      <c r="F6" s="12"/>
      <c r="G6" s="12">
        <f t="shared" ref="G6:G11" si="0">F6*D6</f>
        <v>0</v>
      </c>
    </row>
    <row r="7" spans="1:7" ht="60.75" thickBot="1" x14ac:dyDescent="0.3">
      <c r="A7" s="4">
        <v>3</v>
      </c>
      <c r="B7" s="9" t="s">
        <v>9</v>
      </c>
      <c r="C7" s="10" t="s">
        <v>10</v>
      </c>
      <c r="D7" s="5">
        <v>2</v>
      </c>
      <c r="E7" s="11" t="s">
        <v>21</v>
      </c>
      <c r="F7" s="12"/>
      <c r="G7" s="12">
        <f t="shared" si="0"/>
        <v>0</v>
      </c>
    </row>
    <row r="8" spans="1:7" ht="75.75" thickBot="1" x14ac:dyDescent="0.3">
      <c r="A8" s="4">
        <v>4</v>
      </c>
      <c r="B8" s="9" t="s">
        <v>11</v>
      </c>
      <c r="C8" s="10" t="s">
        <v>12</v>
      </c>
      <c r="D8" s="5">
        <v>10</v>
      </c>
      <c r="E8" s="11" t="s">
        <v>20</v>
      </c>
      <c r="F8" s="12"/>
      <c r="G8" s="12">
        <f t="shared" si="0"/>
        <v>0</v>
      </c>
    </row>
    <row r="9" spans="1:7" ht="45.75" thickBot="1" x14ac:dyDescent="0.3">
      <c r="A9" s="4">
        <v>5</v>
      </c>
      <c r="B9" s="9" t="s">
        <v>13</v>
      </c>
      <c r="C9" s="10" t="s">
        <v>14</v>
      </c>
      <c r="D9" s="5">
        <v>3</v>
      </c>
      <c r="E9" s="11" t="s">
        <v>21</v>
      </c>
      <c r="F9" s="12"/>
      <c r="G9" s="12">
        <f t="shared" si="0"/>
        <v>0</v>
      </c>
    </row>
    <row r="10" spans="1:7" ht="60.75" thickBot="1" x14ac:dyDescent="0.3">
      <c r="A10" s="4">
        <v>6</v>
      </c>
      <c r="B10" s="9" t="s">
        <v>15</v>
      </c>
      <c r="C10" s="10" t="s">
        <v>16</v>
      </c>
      <c r="D10" s="5">
        <v>2</v>
      </c>
      <c r="E10" s="11" t="s">
        <v>22</v>
      </c>
      <c r="F10" s="12"/>
      <c r="G10" s="12">
        <f t="shared" si="0"/>
        <v>0</v>
      </c>
    </row>
    <row r="11" spans="1:7" ht="45.75" thickBot="1" x14ac:dyDescent="0.3">
      <c r="A11" s="4">
        <v>7</v>
      </c>
      <c r="B11" s="9" t="s">
        <v>17</v>
      </c>
      <c r="C11" s="10" t="s">
        <v>18</v>
      </c>
      <c r="D11" s="5">
        <v>4</v>
      </c>
      <c r="E11" s="11" t="s">
        <v>21</v>
      </c>
      <c r="F11" s="12"/>
      <c r="G11" s="12">
        <f t="shared" si="0"/>
        <v>0</v>
      </c>
    </row>
    <row r="12" spans="1:7" ht="15.75" thickBot="1" x14ac:dyDescent="0.3">
      <c r="A12" s="14" t="s">
        <v>3</v>
      </c>
      <c r="B12" s="15"/>
      <c r="C12" s="15"/>
      <c r="D12" s="15"/>
      <c r="E12" s="15"/>
      <c r="F12" s="15"/>
      <c r="G12" s="16">
        <f>SUM(G5:G11)</f>
        <v>0</v>
      </c>
    </row>
    <row r="14" spans="1:7" ht="16.5" x14ac:dyDescent="0.25">
      <c r="A14" s="6" t="s">
        <v>4</v>
      </c>
    </row>
  </sheetData>
  <mergeCells count="2">
    <mergeCell ref="A2:G2"/>
    <mergeCell ref="A12:F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Fialová Lucie</dc:creator>
  <cp:lastModifiedBy>Lucie Fialová</cp:lastModifiedBy>
  <dcterms:created xsi:type="dcterms:W3CDTF">2015-06-05T18:19:34Z</dcterms:created>
  <dcterms:modified xsi:type="dcterms:W3CDTF">2024-11-08T12:12:25Z</dcterms:modified>
</cp:coreProperties>
</file>